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Янва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23" i="1" l="1"/>
  <c r="F12" i="1" l="1"/>
  <c r="E12" i="1"/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<sst xmlns="http://schemas.openxmlformats.org/spreadsheetml/2006/main" count="42" uniqueCount="37">
  <si>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</si>
  <si>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</si>
  <si>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</si>
  <si>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</si>
  <si>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</si>
  <si>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</si>
  <si>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</si>
  <si>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</si>
  <si>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</si>
  <si>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</si>
  <si>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</si>
  <si>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</si>
  <si>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</si>
  <si>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</si>
  <si>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</si>
  <si>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</si>
  <si>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</si>
  <si>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</si>
  <si>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</si>
  <si>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</si>
  <si>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</si>
  <si>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</si>
  <si>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</si>
  <si>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</si>
  <si>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</si>
  <si>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</si>
  <si>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</si>
  <si>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</si>
  <si>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</si>
  <si>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</si>
  <si>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1 блюдо</t>
  </si>
  <si>
    <t>Суп картоф. с макаронами и цыпленком</t>
  </si>
  <si>
    <t>Плов с мясом</t>
  </si>
  <si>
    <t>Хлеб пеклеванный</t>
  </si>
  <si>
    <t>сладкое</t>
  </si>
  <si>
    <t>Киви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</si>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</sst>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7" sqref="H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1"/>
      <c r="I1" t="s">
        <v>2</v>
      </c>
      <c r="J1" s="2">
        <v>46048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28</v>
      </c>
      <c r="E4" s="10">
        <v>60</v>
      </c>
      <c r="F4" s="11">
        <v>33.700000000000003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29</v>
      </c>
      <c r="E5" s="10">
        <v>155</v>
      </c>
      <c r="F5" s="11">
        <v>14.14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24</v>
      </c>
      <c r="E8" s="23">
        <v>217</v>
      </c>
      <c r="F8" s="22">
        <v>1.95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35</v>
      </c>
      <c r="E10" s="23">
        <v>121</v>
      </c>
      <c r="F10" s="22">
        <v>30.21</v>
      </c>
      <c r="G10" s="22">
        <v>115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34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553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70.2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21</v>
      </c>
      <c r="B14" s="17" t="s">
        <v>22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23</v>
      </c>
      <c r="B15" s="7" t="s">
        <v>14</v>
      </c>
      <c r="C15" s="8"/>
      <c r="D15" s="9" t="s">
        <v>36</v>
      </c>
      <c r="E15" s="36">
        <v>62</v>
      </c>
      <c r="F15" s="11">
        <v>21.67</v>
      </c>
      <c r="G15" s="8">
        <v>85</v>
      </c>
      <c r="H15" s="8">
        <v>0</v>
      </c>
      <c r="I15" s="8">
        <v>0</v>
      </c>
      <c r="J15" s="17">
        <v>9</v>
      </c>
    </row>
    <row r="16" spans="1:10" x14ac:dyDescent="0.3">
      <c r="A16" s="14"/>
      <c r="B16" s="16" t="s">
        <v>30</v>
      </c>
      <c r="C16" s="8">
        <v>702</v>
      </c>
      <c r="D16" s="9" t="s">
        <v>31</v>
      </c>
      <c r="E16" s="37">
        <v>275</v>
      </c>
      <c r="F16" s="11">
        <v>16.149999999999999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32</v>
      </c>
      <c r="E17" s="38">
        <v>190</v>
      </c>
      <c r="F17" s="20">
        <v>37.32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24</v>
      </c>
      <c r="E19" s="38">
        <v>217</v>
      </c>
      <c r="F19" s="20">
        <v>1.95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25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26</v>
      </c>
      <c r="C21" s="21"/>
      <c r="D21" s="26" t="s">
        <v>33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E15+E16+E17+E18+E19+E20+E21+E22</f>
        <v>784</v>
      </c>
      <c r="F23" s="28">
        <f>SUM(F15:F22)</f>
        <v>80</v>
      </c>
      <c r="G23" s="28">
        <f>SUM(G15:G22)</f>
        <v>775</v>
      </c>
      <c r="H23" s="28">
        <f>SUM(H15:H22)</f>
        <v>23.599999999999998</v>
      </c>
      <c r="I23" s="28">
        <f>SUM(I15:I22)</f>
        <v>24.799999999999997</v>
      </c>
      <c r="J23" s="28">
        <f>SUM(J15:J22)</f>
        <v>102.5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2026-01-22T11:12:18Z</dcterms:modified>
</cp:coreProperties>
</file>